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<sst xmlns="http://schemas.openxmlformats.org/spreadsheetml/2006/main" count="45" uniqueCount="44">
  <si>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</si>
  <si>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</si>
  <si>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</si>
  <si>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</si>
  <si>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</si>
  <si>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</si>
  <si>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</si>
  <si>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</si>
  <si>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</si>
  <si>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</si>
  <si>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</si>
  <si>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</si>
  <si>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</si>
  <si>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</si>
  <si>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</si>
  <si>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</si>
  <si>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</si>
  <si>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</si>
  <si>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</si>
  <si>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</si>
  <si>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</si>
  <si>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</si>
  <si>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</si>
  <si>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</si>
  <si>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</si>
  <si>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</si>
  <si>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</si>
  <si>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</si>
  <si>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</si>
  <si>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</si>
  <si>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</si>
  <si>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</si>
  <si>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</si>
  <si>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150г</t>
  </si>
  <si>
    <t>513</t>
  </si>
  <si>
    <t>Кофейный напиток с молоком (1-й вариант)</t>
  </si>
  <si>
    <t>114</t>
  </si>
  <si>
    <t>Вторые блюда</t>
  </si>
  <si>
    <t>243</t>
  </si>
  <si>
    <t>Каша гречневая рассыпчатая</t>
  </si>
  <si>
    <t>54-4м-2020</t>
  </si>
  <si>
    <t>Котлеты из говядины</t>
  </si>
  <si>
    <t>386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</si>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</sst>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38</v>
      </c>
      <c r="D4" s="33" t="s">
        <v>39</v>
      </c>
      <c r="E4" s="15" t="s">
        <v>33</v>
      </c>
      <c r="F4" s="25">
        <v>8.69</v>
      </c>
      <c r="G4" s="15">
        <v>253.05</v>
      </c>
      <c r="H4" s="15">
        <v>8.5500000000000007</v>
      </c>
      <c r="I4" s="15">
        <v>7.8449999999999998</v>
      </c>
      <c r="J4" s="16">
        <v>37.08</v>
      </c>
    </row>
    <row r="5" spans="1:10" x14ac:dyDescent="0.3">
      <c r="A5" s="7"/>
      <c r="B5" s="1" t="s">
        <v>12</v>
      </c>
      <c r="C5" s="2" t="s">
        <v>34</v>
      </c>
      <c r="D5" s="34" t="s">
        <v>35</v>
      </c>
      <c r="E5" s="17" t="s">
        <v>32</v>
      </c>
      <c r="F5" s="26">
        <v>5.53</v>
      </c>
      <c r="G5" s="17">
        <v>71.099999999999994</v>
      </c>
      <c r="H5" s="17">
        <v>2.88</v>
      </c>
      <c r="I5" s="17">
        <v>2.4300000000000002</v>
      </c>
      <c r="J5" s="18">
        <v>14.31</v>
      </c>
    </row>
    <row r="6" spans="1:10" x14ac:dyDescent="0.3">
      <c r="A6" s="7"/>
      <c r="B6" s="1" t="s">
        <v>23</v>
      </c>
      <c r="C6" s="2" t="s">
        <v>36</v>
      </c>
      <c r="D6" s="34" t="s">
        <v>29</v>
      </c>
      <c r="E6" s="17" t="s">
        <v>30</v>
      </c>
      <c r="F6" s="26">
        <v>1.6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37</v>
      </c>
      <c r="C7" s="2" t="s">
        <v>40</v>
      </c>
      <c r="D7" s="34" t="s">
        <v>41</v>
      </c>
      <c r="E7" s="17" t="s">
        <v>28</v>
      </c>
      <c r="F7" s="26">
        <v>45.07</v>
      </c>
      <c r="G7" s="17">
        <v>278.66699999999997</v>
      </c>
      <c r="H7" s="17">
        <v>18.8</v>
      </c>
      <c r="I7" s="17">
        <v>15.867000000000001</v>
      </c>
      <c r="J7" s="18">
        <v>15.2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42</v>
      </c>
      <c r="D9" s="33" t="s">
        <v>43</v>
      </c>
      <c r="E9" s="15" t="s">
        <v>28</v>
      </c>
      <c r="F9" s="25">
        <v>16.649999999999999</v>
      </c>
      <c r="G9" s="15">
        <v>46</v>
      </c>
      <c r="H9" s="15">
        <v>0.4</v>
      </c>
      <c r="I9" s="15">
        <v>0.3</v>
      </c>
      <c r="J9" s="16">
        <v>10.3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77.539999999999992</v>
      </c>
      <c r="G11" s="27">
        <f>SUM(G4:G10)</f>
        <v>742.81700000000001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2021-10-25T01:24:40Z</dcterms:modified>
</cp:coreProperties>
</file>