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<sst xmlns="http://schemas.openxmlformats.org/spreadsheetml/2006/main" count="34" uniqueCount="33">
  <si>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</si>
  <si>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</si>
  <si>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</si>
  <si>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</si>
  <si>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</si>
  <si>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</si>
  <si>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</si>
  <si>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</si>
  <si>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</si>
  <si>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</si>
  <si>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</si>
  <si>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</si>
  <si>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</si>
  <si>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</si>
  <si>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</si>
  <si>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</si>
  <si>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</si>
  <si>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</si>
  <si>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</si>
  <si>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</si>
  <si>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</si>
  <si>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</si>
  <si>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</si>
  <si>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</si>
  <si>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</si>
  <si>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</si>
  <si>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</si>
  <si>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каша гречневая рассыпчатая</t>
  </si>
  <si>
    <t>гуляш из говядины</t>
  </si>
  <si>
    <t>чай с лимоном</t>
  </si>
  <si>
    <t xml:space="preserve">сок фруктовый </t>
  </si>
  <si>
    <t>напиток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</si>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</sst>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202</v>
      </c>
      <c r="D4" s="30" t="s">
        <v>27</v>
      </c>
      <c r="E4" s="42">
        <v>150</v>
      </c>
      <c r="F4" s="36">
        <v>7.68</v>
      </c>
      <c r="G4" s="36">
        <v>173.55</v>
      </c>
      <c r="H4" s="36">
        <v>5.625</v>
      </c>
      <c r="I4" s="36">
        <v>5.76</v>
      </c>
      <c r="J4" s="37">
        <v>9.8249999999999993</v>
      </c>
    </row>
    <row r="5" spans="1:10" x14ac:dyDescent="0.25">
      <c r="A5" s="7"/>
      <c r="B5" s="1" t="s">
        <v>12</v>
      </c>
      <c r="C5" s="2">
        <v>459</v>
      </c>
      <c r="D5" s="31" t="s">
        <v>29</v>
      </c>
      <c r="E5" s="43">
        <v>200</v>
      </c>
      <c r="F5" s="35">
        <v>3.15</v>
      </c>
      <c r="G5" s="35">
        <v>40</v>
      </c>
      <c r="H5" s="35">
        <v>3.6</v>
      </c>
      <c r="I5" s="35">
        <v>3.3</v>
      </c>
      <c r="J5" s="38">
        <v>25</v>
      </c>
    </row>
    <row r="6" spans="1:10" x14ac:dyDescent="0.25">
      <c r="A6" s="7"/>
      <c r="B6" s="1" t="s">
        <v>21</v>
      </c>
      <c r="C6" s="2">
        <v>114</v>
      </c>
      <c r="D6" s="31" t="s">
        <v>26</v>
      </c>
      <c r="E6" s="43">
        <v>50</v>
      </c>
      <c r="F6" s="35">
        <v>1.49</v>
      </c>
      <c r="G6" s="35">
        <v>117.5</v>
      </c>
      <c r="H6" s="35">
        <v>3.8</v>
      </c>
      <c r="I6" s="35">
        <v>0.4</v>
      </c>
      <c r="J6" s="38">
        <v>24.6</v>
      </c>
    </row>
    <row r="7" spans="1:10" x14ac:dyDescent="0.25">
      <c r="A7" s="7"/>
      <c r="B7" s="46" t="s">
        <v>11</v>
      </c>
      <c r="C7" s="2">
        <v>327</v>
      </c>
      <c r="D7" s="31" t="s">
        <v>28</v>
      </c>
      <c r="E7" s="43">
        <v>90</v>
      </c>
      <c r="F7" s="35">
        <v>54.65</v>
      </c>
      <c r="G7" s="35">
        <v>222.75</v>
      </c>
      <c r="H7" s="35">
        <v>15.45</v>
      </c>
      <c r="I7" s="35">
        <v>27</v>
      </c>
      <c r="J7" s="38">
        <v>29.4</v>
      </c>
    </row>
    <row r="8" spans="1:10" x14ac:dyDescent="0.25">
      <c r="A8" s="7"/>
      <c r="B8" s="47" t="s">
        <v>31</v>
      </c>
      <c r="C8" s="26">
        <v>399</v>
      </c>
      <c r="D8" s="34" t="s">
        <v>30</v>
      </c>
      <c r="E8" s="44">
        <v>200</v>
      </c>
      <c r="F8" s="40">
        <v>26.5</v>
      </c>
      <c r="G8" s="40">
        <v>76</v>
      </c>
      <c r="H8" s="40">
        <v>0.4</v>
      </c>
      <c r="I8" s="40">
        <v>0.4</v>
      </c>
      <c r="J8" s="41">
        <v>9.8000000000000007</v>
      </c>
    </row>
    <row r="9" spans="1:10" ht="15.75" thickBot="1" x14ac:dyDescent="0.3">
      <c r="A9" s="8"/>
      <c r="B9" s="48" t="s">
        <v>32</v>
      </c>
      <c r="C9" s="9"/>
      <c r="D9" s="32"/>
      <c r="E9" s="45">
        <f>SUM(E4:E8)</f>
        <v>690</v>
      </c>
      <c r="F9" s="39">
        <f>SUM(F4:F8)</f>
        <v>93.47</v>
      </c>
      <c r="G9" s="39">
        <f t="shared" ref="G9:J9" si="0">SUM(G4:G8)</f>
        <v>629.79999999999995</v>
      </c>
      <c r="H9" s="39">
        <f t="shared" si="0"/>
        <v>28.874999999999996</v>
      </c>
      <c r="I9" s="39">
        <f t="shared" si="0"/>
        <v>36.86</v>
      </c>
      <c r="J9" s="39">
        <f t="shared" si="0"/>
        <v>98.625</v>
      </c>
    </row>
    <row r="10" spans="1:10" x14ac:dyDescent="0.25">
      <c r="A10" s="4"/>
      <c r="B10" s="11"/>
      <c r="C10" s="2"/>
      <c r="D10" s="31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24"/>
      <c r="F12" s="24"/>
      <c r="G12" s="24"/>
      <c r="H12" s="24"/>
      <c r="I12" s="24"/>
      <c r="J12" s="24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2023-10-19T03:08:06Z</dcterms:modified>
</cp:coreProperties>
</file>