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<sst xmlns="http://schemas.openxmlformats.org/spreadsheetml/2006/main" count="27" uniqueCount="27">
  <si>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</si>
  <si>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</si>
  <si>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</si>
  <si>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</si>
  <si>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</si>
  <si>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</si>
  <si>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</si>
  <si>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</si>
  <si>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</si>
  <si>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</si>
  <si>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</si>
  <si>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</si>
  <si>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</si>
  <si>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</si>
  <si>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</si>
  <si>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Гор.блюдо</t>
  </si>
  <si>
    <t>Жаркое по-домашнему</t>
  </si>
  <si>
    <t>Напитки</t>
  </si>
  <si>
    <t>ЧАЙ С САХАРОМ</t>
  </si>
  <si>
    <t>Хлеб</t>
  </si>
  <si>
    <t>ХЛЕБ ПШЕНИЧНЫЙ</t>
  </si>
  <si>
    <t>ул.Парижской Коммуны 15</t>
  </si>
  <si>
    <t>фрукт</t>
  </si>
  <si>
    <t>хлеб</t>
  </si>
  <si>
    <t>ХЛЕБ РЖАНОЙ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</si>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</sst>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33" t="s">
        <v>21</v>
      </c>
      <c r="G1" s="34"/>
      <c r="H1" s="35"/>
      <c r="I1" t="s">
        <v>1</v>
      </c>
      <c r="J1" s="16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15</v>
      </c>
      <c r="C4" s="5">
        <v>374</v>
      </c>
      <c r="D4" s="20" t="s">
        <v>16</v>
      </c>
      <c r="E4" s="13">
        <v>200</v>
      </c>
      <c r="F4" s="17">
        <v>69.41</v>
      </c>
      <c r="G4" s="17">
        <v>322.95999999999998</v>
      </c>
      <c r="H4" s="17">
        <v>20.100000000000001</v>
      </c>
      <c r="I4" s="17">
        <v>19.3</v>
      </c>
      <c r="J4" s="23">
        <v>17.2</v>
      </c>
    </row>
    <row r="5" spans="1:10" x14ac:dyDescent="0.25">
      <c r="A5" s="6"/>
      <c r="B5" s="1" t="s">
        <v>17</v>
      </c>
      <c r="C5" s="2">
        <v>457</v>
      </c>
      <c r="D5" s="21" t="s">
        <v>18</v>
      </c>
      <c r="E5" s="14">
        <v>200</v>
      </c>
      <c r="F5" s="18">
        <v>1.9</v>
      </c>
      <c r="G5" s="18">
        <v>38</v>
      </c>
      <c r="H5" s="18">
        <v>0.2</v>
      </c>
      <c r="I5" s="18">
        <v>0.1</v>
      </c>
      <c r="J5" s="24">
        <v>9.3000000000000007</v>
      </c>
    </row>
    <row r="6" spans="1:10" x14ac:dyDescent="0.25">
      <c r="A6" s="6"/>
      <c r="B6" s="1" t="s">
        <v>19</v>
      </c>
      <c r="C6" s="2">
        <v>114</v>
      </c>
      <c r="D6" s="21" t="s">
        <v>20</v>
      </c>
      <c r="E6" s="14">
        <v>50</v>
      </c>
      <c r="F6" s="18">
        <v>2.74</v>
      </c>
      <c r="G6" s="18">
        <v>117.5</v>
      </c>
      <c r="H6" s="18">
        <v>4.5599999999999996</v>
      </c>
      <c r="I6" s="18">
        <v>0.48</v>
      </c>
      <c r="J6" s="24">
        <v>24.6</v>
      </c>
    </row>
    <row r="7" spans="1:10" x14ac:dyDescent="0.25">
      <c r="A7" s="6"/>
      <c r="B7" s="25" t="s">
        <v>23</v>
      </c>
      <c r="C7" s="2">
        <v>115</v>
      </c>
      <c r="D7" s="21" t="s">
        <v>24</v>
      </c>
      <c r="E7" s="14">
        <v>30</v>
      </c>
      <c r="F7" s="18">
        <v>2.0699999999999998</v>
      </c>
      <c r="G7" s="18">
        <v>52.2</v>
      </c>
      <c r="H7" s="18">
        <v>1.98</v>
      </c>
      <c r="I7" s="18">
        <v>0.36</v>
      </c>
      <c r="J7" s="18">
        <v>10.02</v>
      </c>
    </row>
    <row r="8" spans="1:10" x14ac:dyDescent="0.25">
      <c r="A8" s="6"/>
      <c r="B8" s="25" t="s">
        <v>22</v>
      </c>
      <c r="C8" s="26">
        <v>82</v>
      </c>
      <c r="D8" s="27" t="s">
        <v>25</v>
      </c>
      <c r="E8" s="28">
        <v>130</v>
      </c>
      <c r="F8" s="29">
        <v>19.489999999999998</v>
      </c>
      <c r="G8" s="29">
        <v>57.2</v>
      </c>
      <c r="H8" s="29">
        <v>0.52</v>
      </c>
      <c r="I8" s="29">
        <v>0.52</v>
      </c>
      <c r="J8" s="29">
        <v>12.4</v>
      </c>
    </row>
    <row r="9" spans="1:10" ht="15.75" thickBot="1" x14ac:dyDescent="0.3">
      <c r="A9" s="7"/>
      <c r="B9" s="1" t="s">
        <v>26</v>
      </c>
      <c r="C9" s="8"/>
      <c r="D9" s="22"/>
      <c r="E9" s="15">
        <f t="shared" ref="E9:J9" si="0">SUM(E4:E8)</f>
        <v>610</v>
      </c>
      <c r="F9" s="19">
        <f t="shared" si="0"/>
        <v>95.609999999999985</v>
      </c>
      <c r="G9" s="19">
        <f t="shared" si="0"/>
        <v>587.86</v>
      </c>
      <c r="H9" s="19">
        <f t="shared" si="0"/>
        <v>27.36</v>
      </c>
      <c r="I9" s="19">
        <f t="shared" si="0"/>
        <v>20.76</v>
      </c>
      <c r="J9" s="19">
        <f t="shared" si="0"/>
        <v>73.52000000000001</v>
      </c>
    </row>
    <row r="10" spans="1:10" ht="15.75" thickBot="1" x14ac:dyDescent="0.3">
      <c r="A10" s="3"/>
      <c r="B10" s="8"/>
      <c r="C10" s="2"/>
      <c r="D10" s="21"/>
      <c r="E10" s="14"/>
      <c r="F10" s="18"/>
      <c r="G10" s="18"/>
      <c r="H10" s="18"/>
      <c r="I10" s="18"/>
      <c r="J10" s="24"/>
    </row>
    <row r="11" spans="1:10" x14ac:dyDescent="0.25">
      <c r="B11" s="9"/>
    </row>
  </sheetData>
  <sheetProtection sheet="1" objects="1" scenarios="1" formatCells="0"/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2023-12-27T01:48:28Z</dcterms:modified>
</cp:coreProperties>
</file>